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Drscz-ocmdwf08v\cmd-fag\PRIVE\DICOM\TRANSVERSE\DICOM\DM\SIGNATURE MARCHÉS\1 - A RELIRE\2025-14 - ESPACES VERTS\2025-14 DICOM-GUF_CCAP_CCTP_ANNEXES relu GTN\"/>
    </mc:Choice>
  </mc:AlternateContent>
  <bookViews>
    <workbookView xWindow="0" yWindow="0" windowWidth="28800" windowHeight="12300" firstSheet="2" activeTab="2"/>
  </bookViews>
  <sheets>
    <sheet name="REFERENCES" sheetId="14" state="hidden" r:id="rId1"/>
    <sheet name="VISAS" sheetId="15" state="hidden" r:id="rId2"/>
    <sheet name="Prestations programmées Lot4" sheetId="72" r:id="rId3"/>
  </sheets>
  <definedNames>
    <definedName name="_xlnm._FilterDatabase" localSheetId="0" hidden="1">REFERENCES!$A$4:$A$18</definedName>
    <definedName name="Boutons">REFERENCES!$M$5:$M$11</definedName>
    <definedName name="Feuilles">REFERENCES!$A$5:$I$15</definedName>
    <definedName name="MP">REFERENCES!$N$5:$N$9</definedName>
    <definedName name="Outils">REFERENCES!$Q$5:$Q$10</definedName>
    <definedName name="Processus">REFERENCES!$O$5:$O$5</definedName>
    <definedName name="statut">REFERENCES!$P$5:$P$7</definedName>
    <definedName name="TypeAM">REFERENCES!$K$5:$K$9</definedName>
    <definedName name="TypeCI">REFERENCES!$L$5:$L$8</definedName>
    <definedName name="ValidAM">REFERENCES!$J$5:$J$7</definedName>
    <definedName name="_xlnm.Print_Area" localSheetId="1">VISAS!$A$1:$D$11</definedName>
  </definedNames>
  <calcPr calcId="162913"/>
</workbook>
</file>

<file path=xl/comments1.xml><?xml version="1.0" encoding="utf-8"?>
<comments xmlns="http://schemas.openxmlformats.org/spreadsheetml/2006/main">
  <authors>
    <author>giacomin-a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Largeur des colonnes par défaut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Première ligne de la barre de titre des la feuille</t>
        </r>
      </text>
    </comment>
    <comment ref="E4" authorId="0" shapeId="0">
      <text>
        <r>
          <rPr>
            <b/>
            <sz val="8"/>
            <color indexed="81"/>
            <rFont val="Tahoma"/>
            <family val="2"/>
          </rPr>
          <t>Hauteur par défaut des lignes de titre</t>
        </r>
      </text>
    </comment>
  </commentList>
</comments>
</file>

<file path=xl/sharedStrings.xml><?xml version="1.0" encoding="utf-8"?>
<sst xmlns="http://schemas.openxmlformats.org/spreadsheetml/2006/main" count="145" uniqueCount="96">
  <si>
    <t>CG2 CHAFFARD-LUÇON</t>
  </si>
  <si>
    <t xml:space="preserve">   Le : </t>
  </si>
  <si>
    <t>Fiche autocontrôle "checklist"</t>
  </si>
  <si>
    <t>Fiche autocontrôle éditée archivée</t>
  </si>
  <si>
    <t>Actions de maîtrise</t>
  </si>
  <si>
    <t>Organisation</t>
  </si>
  <si>
    <t>Documentation</t>
  </si>
  <si>
    <t>Systèmes d'information</t>
  </si>
  <si>
    <t>Contrôle humain</t>
  </si>
  <si>
    <t>Pilotage</t>
  </si>
  <si>
    <t>Pilote de processus</t>
  </si>
  <si>
    <t>Directeur d'organisme</t>
  </si>
  <si>
    <t>Visas</t>
  </si>
  <si>
    <t>CESGA</t>
  </si>
  <si>
    <t>Responsable SMI</t>
  </si>
  <si>
    <t>Valeur</t>
  </si>
  <si>
    <t>Accueil</t>
  </si>
  <si>
    <t>Organigramme fonctionnel</t>
  </si>
  <si>
    <t>RCI</t>
  </si>
  <si>
    <t>Plan de contrôles</t>
  </si>
  <si>
    <t>Tableau de suivi</t>
  </si>
  <si>
    <t>Feuilles</t>
  </si>
  <si>
    <t>REFERENCES</t>
  </si>
  <si>
    <t>VISAS</t>
  </si>
  <si>
    <t>MEF</t>
  </si>
  <si>
    <t>Nom</t>
  </si>
  <si>
    <t>Colonne</t>
  </si>
  <si>
    <t>Titre</t>
  </si>
  <si>
    <t>H titre</t>
  </si>
  <si>
    <t>VALIDATION</t>
  </si>
  <si>
    <t>Visible</t>
  </si>
  <si>
    <t>Auto</t>
  </si>
  <si>
    <t>NON</t>
  </si>
  <si>
    <t>OUI</t>
  </si>
  <si>
    <t>NbLig</t>
  </si>
  <si>
    <t>"A3:E4"</t>
  </si>
  <si>
    <t>EXPORT</t>
  </si>
  <si>
    <t>BOUTONS</t>
  </si>
  <si>
    <t>NOMS</t>
  </si>
  <si>
    <t>CALCUL</t>
  </si>
  <si>
    <t>MAITRISE</t>
  </si>
  <si>
    <t>RISQUES</t>
  </si>
  <si>
    <t>MP</t>
  </si>
  <si>
    <t>PROCESSUS</t>
  </si>
  <si>
    <t>REALISER LES ACHATS COURANTS</t>
  </si>
  <si>
    <t>REALISER L'EXECUTION BUDGETAIRE</t>
  </si>
  <si>
    <t>TypeAM</t>
  </si>
  <si>
    <t>Synthèse CE des plans d'actions</t>
  </si>
  <si>
    <t>TypeCI</t>
  </si>
  <si>
    <t>CIA</t>
  </si>
  <si>
    <t>CIB</t>
  </si>
  <si>
    <t>CIC</t>
  </si>
  <si>
    <t>CIL</t>
  </si>
  <si>
    <t>R2HL</t>
  </si>
  <si>
    <t>MANAGEMENT</t>
  </si>
  <si>
    <t>RESSOURCES</t>
  </si>
  <si>
    <t>Détails actions de maîtrise</t>
  </si>
  <si>
    <t>LEGENDE</t>
  </si>
  <si>
    <t>STATUT</t>
  </si>
  <si>
    <t>En cours</t>
  </si>
  <si>
    <t>Terminée</t>
  </si>
  <si>
    <t>Remontée N+1</t>
  </si>
  <si>
    <t>Plan d'action pilote processus</t>
  </si>
  <si>
    <t>OUTILS</t>
  </si>
  <si>
    <t>Grille de supervision à posteriori</t>
  </si>
  <si>
    <t>SATISFAIRE LES BESOINS DE SOUTIEN COURANT</t>
  </si>
  <si>
    <t>Chef de bureau</t>
  </si>
  <si>
    <t>Prestations</t>
  </si>
  <si>
    <t>m2</t>
  </si>
  <si>
    <t>ml</t>
  </si>
  <si>
    <t>1.1</t>
  </si>
  <si>
    <t>Unités
concernées</t>
  </si>
  <si>
    <t>3°REI
Centre d'entrainement
en forêt équatoriale
(CEFE)</t>
  </si>
  <si>
    <t>Sous
postes
N°</t>
  </si>
  <si>
    <t>1.1.1</t>
  </si>
  <si>
    <t>1.1.2</t>
  </si>
  <si>
    <t>1.1.3</t>
  </si>
  <si>
    <t>REGINA</t>
  </si>
  <si>
    <t>Périodicité</t>
  </si>
  <si>
    <t>Mensuelle</t>
  </si>
  <si>
    <t>1 - Février
2 - Juin
3 - Octobre</t>
  </si>
  <si>
    <t>Prestations d'entretien des espaces verts pour les organismes soutenus par la DiCOM-GSC
situés dans la commune de Régina
LOT4</t>
  </si>
  <si>
    <t xml:space="preserve">
Tél : 0594 28 03 60
3rei-cefe.off-permanence.fct@intradef.gouv.fr
ou 
marek.malinowski@intradef.gouv.fr</t>
  </si>
  <si>
    <t>Quantité
annuelle
de prestations
commandées</t>
  </si>
  <si>
    <t>Lieu
d'exécution
des prestations</t>
  </si>
  <si>
    <t>Mesure à
titre indicatif</t>
  </si>
  <si>
    <t>Unité de
mesure</t>
  </si>
  <si>
    <t>Sous sous
-poste
N°</t>
  </si>
  <si>
    <t>Chemin d’accès de la route
nationale au camp au beaching</t>
  </si>
  <si>
    <t>Fauchage-broyage des bas-côtés
des voies de circulation y
 compris des fossés jusqu'àla
lisière de la forêt dans la limite
de 4m de largeur de chaque côté de
la piste et d'une hauteur de
3 mètres par rapport
à la piste de chaque côté
avec évacuation
des déchets aux abords du camp</t>
  </si>
  <si>
    <r>
      <t>Fauchage-broyage de zones
planes avec ramassage 
et évacuation des
déchets</t>
    </r>
    <r>
      <rPr>
        <b/>
        <sz val="8"/>
        <color theme="1"/>
        <rFont val="Calibri"/>
        <family val="2"/>
      </rPr>
      <t xml:space="preserve"> </t>
    </r>
    <r>
      <rPr>
        <sz val="8"/>
        <color theme="1"/>
        <rFont val="Calibri"/>
        <family val="2"/>
      </rPr>
      <t>aux abords de camp</t>
    </r>
  </si>
  <si>
    <t>Zones précises
d'exécution
des prestations</t>
  </si>
  <si>
    <t>Parties non marécageuses, 
zone vie principale
et zone vie du fleuve</t>
  </si>
  <si>
    <t>N° de téléphone
et adresses fonctionnelles
POINT CONTACT</t>
  </si>
  <si>
    <t>ANNEXE N°1 au CCTP n°2025-14
Descriptif technique du tableau des prix forfaitaires</t>
  </si>
  <si>
    <t>Zone de poser hélicoptère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</si>
</sst>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0" fillId="0" borderId="12" xfId="0" applyFill="1" applyBorder="1" applyAlignment="1"/>
    <xf numFmtId="0" fontId="0" fillId="0" borderId="14" xfId="0" applyFill="1" applyBorder="1" applyAlignment="1"/>
    <xf numFmtId="0" fontId="7" fillId="5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0" fillId="0" borderId="17" xfId="0" applyFill="1" applyBorder="1" applyAlignment="1"/>
    <xf numFmtId="0" fontId="1" fillId="0" borderId="11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8" fillId="6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13" fillId="0" borderId="0" xfId="0" applyFont="1"/>
    <xf numFmtId="0" fontId="5" fillId="0" borderId="1" xfId="0" applyFont="1" applyBorder="1" applyAlignment="1">
      <alignment horizontal="center" vertical="center"/>
    </xf>
    <xf numFmtId="0" fontId="13" fillId="0" borderId="0" xfId="0" applyFont="1" applyBorder="1"/>
    <xf numFmtId="0" fontId="16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indexed="22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0</xdr:row>
      <xdr:rowOff>0</xdr:rowOff>
    </xdr:from>
    <xdr:to>
      <xdr:col>10</xdr:col>
      <xdr:colOff>2845253</xdr:colOff>
      <xdr:row>1</xdr:row>
      <xdr:rowOff>0</xdr:rowOff>
    </xdr:to>
    <xdr:sp macro="" textlink="">
      <xdr:nvSpPr>
        <xdr:cNvPr id="4" name="ZoneTexte 3"/>
        <xdr:cNvSpPr txBox="1"/>
      </xdr:nvSpPr>
      <xdr:spPr>
        <a:xfrm>
          <a:off x="13449300" y="0"/>
          <a:ext cx="2473778" cy="1200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28575</xdr:colOff>
      <xdr:row>0</xdr:row>
      <xdr:rowOff>76200</xdr:rowOff>
    </xdr:from>
    <xdr:to>
      <xdr:col>2</xdr:col>
      <xdr:colOff>57150</xdr:colOff>
      <xdr:row>0</xdr:row>
      <xdr:rowOff>1000125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1171575" cy="923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422910</xdr:colOff>
      <xdr:row>1</xdr:row>
      <xdr:rowOff>66675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indexed="10"/>
  </sheetPr>
  <dimension ref="A1:Q19"/>
  <sheetViews>
    <sheetView workbookViewId="0">
      <selection activeCell="I33" sqref="I33"/>
    </sheetView>
  </sheetViews>
  <sheetFormatPr baseColWidth="10" defaultColWidth="24.7109375" defaultRowHeight="12.75" x14ac:dyDescent="0.2"/>
  <cols>
    <col min="1" max="1" width="28.85546875" style="1" bestFit="1" customWidth="1"/>
    <col min="2" max="2" width="11.42578125" style="1" bestFit="1" customWidth="1"/>
    <col min="3" max="3" width="6.7109375" style="1" bestFit="1" customWidth="1"/>
    <col min="4" max="4" width="8.42578125" style="1" bestFit="1" customWidth="1"/>
    <col min="5" max="5" width="8.42578125" style="1" customWidth="1"/>
    <col min="6" max="6" width="10.85546875" style="1" bestFit="1" customWidth="1"/>
    <col min="7" max="7" width="8.28515625" style="1" customWidth="1"/>
    <col min="8" max="8" width="12.7109375" style="1" bestFit="1" customWidth="1"/>
    <col min="9" max="9" width="9.42578125" style="1" bestFit="1" customWidth="1"/>
    <col min="10" max="10" width="18" style="1" bestFit="1" customWidth="1"/>
    <col min="11" max="11" width="20.42578125" style="1" bestFit="1" customWidth="1"/>
    <col min="12" max="12" width="20.42578125" style="1" customWidth="1"/>
    <col min="13" max="13" width="24.7109375" style="1" customWidth="1"/>
    <col min="14" max="14" width="35.28515625" style="1" bestFit="1" customWidth="1"/>
    <col min="15" max="15" width="53.42578125" style="1" bestFit="1" customWidth="1"/>
    <col min="16" max="17" width="53.42578125" style="1" customWidth="1"/>
    <col min="18" max="16384" width="24.7109375" style="1"/>
  </cols>
  <sheetData>
    <row r="1" spans="1:17" ht="12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7" s="18" customFormat="1" ht="18.75" thickBot="1" x14ac:dyDescent="0.3">
      <c r="A3" s="12" t="s">
        <v>21</v>
      </c>
      <c r="B3" s="68" t="s">
        <v>24</v>
      </c>
      <c r="C3" s="69"/>
      <c r="D3" s="69"/>
      <c r="E3" s="69"/>
      <c r="F3" s="69"/>
      <c r="G3" s="70"/>
      <c r="H3" s="29"/>
      <c r="I3" s="12"/>
      <c r="J3" s="32" t="s">
        <v>29</v>
      </c>
      <c r="K3" s="32"/>
      <c r="L3" s="32"/>
      <c r="M3" s="35" t="s">
        <v>37</v>
      </c>
      <c r="N3" s="35"/>
      <c r="O3" s="34"/>
      <c r="P3" s="44"/>
      <c r="Q3" s="46"/>
    </row>
    <row r="4" spans="1:17" s="2" customFormat="1" ht="18.75" thickBot="1" x14ac:dyDescent="0.25">
      <c r="A4" s="13" t="s">
        <v>25</v>
      </c>
      <c r="B4" s="13" t="s">
        <v>26</v>
      </c>
      <c r="C4" s="14" t="s">
        <v>27</v>
      </c>
      <c r="D4" s="15" t="s">
        <v>34</v>
      </c>
      <c r="E4" s="15" t="s">
        <v>28</v>
      </c>
      <c r="F4" s="19" t="s">
        <v>35</v>
      </c>
      <c r="G4" s="23" t="s">
        <v>31</v>
      </c>
      <c r="H4" s="19" t="s">
        <v>36</v>
      </c>
      <c r="I4" s="19" t="s">
        <v>30</v>
      </c>
      <c r="J4" s="33" t="s">
        <v>15</v>
      </c>
      <c r="K4" s="41" t="s">
        <v>46</v>
      </c>
      <c r="L4" s="41" t="s">
        <v>48</v>
      </c>
      <c r="M4" s="38" t="s">
        <v>38</v>
      </c>
      <c r="N4" s="39" t="s">
        <v>42</v>
      </c>
      <c r="O4" s="39" t="s">
        <v>43</v>
      </c>
      <c r="P4" s="43" t="s">
        <v>58</v>
      </c>
      <c r="Q4" s="47" t="s">
        <v>63</v>
      </c>
    </row>
    <row r="5" spans="1:17" s="3" customFormat="1" ht="12.75" customHeight="1" x14ac:dyDescent="0.2">
      <c r="A5" s="25" t="s">
        <v>16</v>
      </c>
      <c r="B5" s="26"/>
      <c r="C5" s="26"/>
      <c r="D5" s="27"/>
      <c r="E5" s="27"/>
      <c r="F5" s="27" t="s">
        <v>32</v>
      </c>
      <c r="G5" s="27" t="s">
        <v>32</v>
      </c>
      <c r="H5" s="28" t="s">
        <v>33</v>
      </c>
      <c r="I5" s="27" t="s">
        <v>33</v>
      </c>
      <c r="J5" s="30">
        <v>0.4</v>
      </c>
      <c r="K5" s="40" t="s">
        <v>5</v>
      </c>
      <c r="L5" s="40" t="s">
        <v>49</v>
      </c>
      <c r="M5" s="4" t="s">
        <v>24</v>
      </c>
      <c r="N5" s="30" t="s">
        <v>44</v>
      </c>
      <c r="O5" s="42" t="s">
        <v>65</v>
      </c>
      <c r="P5" s="37" t="s">
        <v>59</v>
      </c>
      <c r="Q5" s="48" t="s">
        <v>2</v>
      </c>
    </row>
    <row r="6" spans="1:17" s="3" customFormat="1" ht="12.75" customHeight="1" x14ac:dyDescent="0.2">
      <c r="A6" s="4" t="s">
        <v>17</v>
      </c>
      <c r="B6" s="4">
        <v>30</v>
      </c>
      <c r="C6" s="4">
        <v>6</v>
      </c>
      <c r="D6" s="4">
        <v>1</v>
      </c>
      <c r="E6" s="4">
        <v>40</v>
      </c>
      <c r="F6" s="27" t="s">
        <v>33</v>
      </c>
      <c r="G6" s="28" t="s">
        <v>33</v>
      </c>
      <c r="H6" s="28" t="s">
        <v>33</v>
      </c>
      <c r="I6" s="20" t="s">
        <v>33</v>
      </c>
      <c r="J6" s="31">
        <v>0.7</v>
      </c>
      <c r="K6" s="4" t="s">
        <v>6</v>
      </c>
      <c r="L6" s="4" t="s">
        <v>50</v>
      </c>
      <c r="M6" s="4" t="s">
        <v>39</v>
      </c>
      <c r="N6" s="36" t="s">
        <v>45</v>
      </c>
      <c r="O6" s="1"/>
      <c r="P6" s="45" t="s">
        <v>60</v>
      </c>
      <c r="Q6" s="48" t="s">
        <v>3</v>
      </c>
    </row>
    <row r="7" spans="1:17" s="3" customFormat="1" ht="12.75" customHeight="1" x14ac:dyDescent="0.2">
      <c r="A7" s="4" t="s">
        <v>56</v>
      </c>
      <c r="B7" s="4">
        <v>30</v>
      </c>
      <c r="C7" s="4">
        <v>3</v>
      </c>
      <c r="D7" s="4">
        <v>1</v>
      </c>
      <c r="E7" s="4">
        <v>40</v>
      </c>
      <c r="F7" s="27" t="s">
        <v>32</v>
      </c>
      <c r="G7" s="28" t="s">
        <v>33</v>
      </c>
      <c r="H7" s="28" t="s">
        <v>33</v>
      </c>
      <c r="I7" s="20" t="s">
        <v>33</v>
      </c>
      <c r="J7" s="31">
        <v>1</v>
      </c>
      <c r="K7" s="4" t="s">
        <v>7</v>
      </c>
      <c r="L7" s="4" t="s">
        <v>51</v>
      </c>
      <c r="M7" s="4" t="s">
        <v>40</v>
      </c>
      <c r="N7" s="4" t="s">
        <v>53</v>
      </c>
      <c r="O7" s="1"/>
      <c r="P7" s="45" t="s">
        <v>61</v>
      </c>
      <c r="Q7" s="48" t="s">
        <v>64</v>
      </c>
    </row>
    <row r="8" spans="1:17" s="3" customFormat="1" ht="12.75" customHeight="1" x14ac:dyDescent="0.2">
      <c r="A8" s="4" t="s">
        <v>4</v>
      </c>
      <c r="B8" s="4">
        <v>25</v>
      </c>
      <c r="C8" s="4">
        <v>7</v>
      </c>
      <c r="D8" s="4">
        <v>1</v>
      </c>
      <c r="E8" s="4">
        <v>60</v>
      </c>
      <c r="F8" s="27" t="s">
        <v>33</v>
      </c>
      <c r="G8" s="28" t="s">
        <v>33</v>
      </c>
      <c r="H8" s="28" t="s">
        <v>33</v>
      </c>
      <c r="I8" s="20" t="s">
        <v>33</v>
      </c>
      <c r="K8" s="4" t="s">
        <v>8</v>
      </c>
      <c r="L8" s="4" t="s">
        <v>52</v>
      </c>
      <c r="M8" s="4" t="s">
        <v>41</v>
      </c>
      <c r="N8" s="4" t="s">
        <v>54</v>
      </c>
    </row>
    <row r="9" spans="1:17" s="3" customFormat="1" x14ac:dyDescent="0.2">
      <c r="A9" s="4" t="s">
        <v>18</v>
      </c>
      <c r="B9" s="4">
        <v>14</v>
      </c>
      <c r="C9" s="4">
        <v>3</v>
      </c>
      <c r="D9" s="4">
        <v>2</v>
      </c>
      <c r="E9" s="4">
        <v>40</v>
      </c>
      <c r="F9" s="27" t="s">
        <v>32</v>
      </c>
      <c r="G9" s="28" t="s">
        <v>33</v>
      </c>
      <c r="H9" s="28" t="s">
        <v>33</v>
      </c>
      <c r="I9" s="20" t="s">
        <v>33</v>
      </c>
      <c r="K9" s="4" t="s">
        <v>9</v>
      </c>
      <c r="M9" s="4" t="s">
        <v>57</v>
      </c>
      <c r="N9" s="4" t="s">
        <v>55</v>
      </c>
    </row>
    <row r="10" spans="1:17" s="3" customFormat="1" x14ac:dyDescent="0.2">
      <c r="A10" s="4" t="s">
        <v>47</v>
      </c>
      <c r="B10" s="4">
        <v>20</v>
      </c>
      <c r="C10" s="4">
        <v>3</v>
      </c>
      <c r="D10" s="4">
        <v>2</v>
      </c>
      <c r="E10" s="4">
        <v>40</v>
      </c>
      <c r="F10" s="27" t="s">
        <v>32</v>
      </c>
      <c r="G10" s="28" t="s">
        <v>33</v>
      </c>
      <c r="H10" s="28" t="s">
        <v>33</v>
      </c>
      <c r="I10" s="20" t="s">
        <v>33</v>
      </c>
      <c r="M10" s="4" t="s">
        <v>13</v>
      </c>
    </row>
    <row r="11" spans="1:17" s="3" customFormat="1" x14ac:dyDescent="0.2">
      <c r="A11" s="4" t="s">
        <v>62</v>
      </c>
      <c r="B11" s="4">
        <v>20</v>
      </c>
      <c r="C11" s="4">
        <v>6</v>
      </c>
      <c r="D11" s="4">
        <v>1</v>
      </c>
      <c r="E11" s="4">
        <v>40</v>
      </c>
      <c r="F11" s="27" t="s">
        <v>33</v>
      </c>
      <c r="G11" s="28" t="s">
        <v>33</v>
      </c>
      <c r="H11" s="28" t="s">
        <v>33</v>
      </c>
      <c r="I11" s="20" t="s">
        <v>33</v>
      </c>
      <c r="M11" s="4" t="s">
        <v>23</v>
      </c>
    </row>
    <row r="12" spans="1:17" s="3" customFormat="1" x14ac:dyDescent="0.2">
      <c r="A12" s="4" t="s">
        <v>19</v>
      </c>
      <c r="B12" s="4">
        <v>30</v>
      </c>
      <c r="C12" s="4">
        <v>6</v>
      </c>
      <c r="D12" s="4">
        <v>2</v>
      </c>
      <c r="E12" s="4">
        <v>40</v>
      </c>
      <c r="F12" s="27" t="s">
        <v>33</v>
      </c>
      <c r="G12" s="28" t="s">
        <v>33</v>
      </c>
      <c r="H12" s="28" t="s">
        <v>33</v>
      </c>
      <c r="I12" s="20" t="s">
        <v>33</v>
      </c>
    </row>
    <row r="13" spans="1:17" x14ac:dyDescent="0.2">
      <c r="A13" s="4" t="s">
        <v>20</v>
      </c>
      <c r="B13" s="4">
        <v>10</v>
      </c>
      <c r="C13" s="4">
        <v>6</v>
      </c>
      <c r="D13" s="4">
        <v>2</v>
      </c>
      <c r="E13" s="4">
        <v>40</v>
      </c>
      <c r="F13" s="27" t="s">
        <v>33</v>
      </c>
      <c r="G13" s="28" t="s">
        <v>33</v>
      </c>
      <c r="H13" s="28" t="s">
        <v>33</v>
      </c>
      <c r="I13" s="20" t="s">
        <v>33</v>
      </c>
      <c r="M13" s="3"/>
      <c r="P13" s="3"/>
      <c r="Q13" s="3"/>
    </row>
    <row r="14" spans="1:17" s="3" customFormat="1" x14ac:dyDescent="0.2">
      <c r="A14" s="21" t="s">
        <v>22</v>
      </c>
      <c r="B14" s="21"/>
      <c r="C14" s="21"/>
      <c r="D14" s="21"/>
      <c r="E14" s="21"/>
      <c r="F14" s="27" t="s">
        <v>32</v>
      </c>
      <c r="G14" s="22" t="s">
        <v>32</v>
      </c>
      <c r="H14" s="22" t="s">
        <v>33</v>
      </c>
      <c r="I14" s="24" t="s">
        <v>32</v>
      </c>
      <c r="M14" s="1"/>
      <c r="O14" s="1"/>
    </row>
    <row r="15" spans="1:17" s="3" customFormat="1" x14ac:dyDescent="0.2">
      <c r="A15" s="21" t="s">
        <v>23</v>
      </c>
      <c r="B15" s="21"/>
      <c r="C15" s="21"/>
      <c r="D15" s="21"/>
      <c r="E15" s="21"/>
      <c r="F15" s="27" t="s">
        <v>32</v>
      </c>
      <c r="G15" s="22" t="s">
        <v>32</v>
      </c>
      <c r="H15" s="22" t="s">
        <v>32</v>
      </c>
      <c r="I15" s="24" t="s">
        <v>32</v>
      </c>
      <c r="O15" s="1"/>
    </row>
    <row r="16" spans="1:17" s="3" customFormat="1" x14ac:dyDescent="0.2">
      <c r="A16" s="16"/>
      <c r="O16" s="1"/>
    </row>
    <row r="17" spans="1:17" s="3" customFormat="1" x14ac:dyDescent="0.2">
      <c r="A17" s="17"/>
      <c r="O17" s="1"/>
      <c r="P17" s="1"/>
      <c r="Q17" s="1"/>
    </row>
    <row r="18" spans="1:17" s="3" customFormat="1" x14ac:dyDescent="0.2">
      <c r="A18" s="16"/>
      <c r="O18" s="1"/>
      <c r="P18" s="1"/>
      <c r="Q18" s="1"/>
    </row>
    <row r="19" spans="1:17" x14ac:dyDescent="0.2">
      <c r="M19" s="3"/>
    </row>
  </sheetData>
  <mergeCells count="1">
    <mergeCell ref="B3:G3"/>
  </mergeCells>
  <phoneticPr fontId="5" type="noConversion"/>
  <conditionalFormatting sqref="F5:I15">
    <cfRule type="cellIs" dxfId="1" priority="3" stopIfTrue="1" operator="equal">
      <formula>"OUI"</formula>
    </cfRule>
    <cfRule type="cellIs" dxfId="0" priority="4" stopIfTrue="1" operator="equal">
      <formula>"NON"</formula>
    </cfRule>
  </conditionalFormatting>
  <dataValidations disablePrompts="1" count="1">
    <dataValidation type="list" allowBlank="1" showInputMessage="1" showErrorMessage="1" sqref="F5:I15">
      <formula1>"OUI,NON"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0"/>
  </sheetPr>
  <dimension ref="A1:D5"/>
  <sheetViews>
    <sheetView workbookViewId="0">
      <selection activeCell="D13" sqref="D13"/>
    </sheetView>
  </sheetViews>
  <sheetFormatPr baseColWidth="10" defaultRowHeight="12.75" x14ac:dyDescent="0.2"/>
  <cols>
    <col min="1" max="4" width="37.140625" customWidth="1"/>
  </cols>
  <sheetData>
    <row r="1" spans="1:4" ht="20.100000000000001" customHeight="1" x14ac:dyDescent="0.2">
      <c r="A1" s="71" t="s">
        <v>12</v>
      </c>
      <c r="B1" s="72"/>
      <c r="C1" s="72"/>
      <c r="D1" s="72"/>
    </row>
    <row r="2" spans="1:4" ht="30" customHeight="1" x14ac:dyDescent="0.2">
      <c r="A2" s="5" t="s">
        <v>10</v>
      </c>
      <c r="B2" s="11" t="s">
        <v>66</v>
      </c>
      <c r="C2" s="10" t="s">
        <v>14</v>
      </c>
      <c r="D2" s="10" t="s">
        <v>11</v>
      </c>
    </row>
    <row r="3" spans="1:4" ht="30" customHeight="1" x14ac:dyDescent="0.2">
      <c r="A3" s="6"/>
      <c r="B3" s="9"/>
      <c r="C3" s="9"/>
      <c r="D3" s="9" t="s">
        <v>0</v>
      </c>
    </row>
    <row r="4" spans="1:4" ht="30" customHeight="1" x14ac:dyDescent="0.2">
      <c r="A4" s="49" t="s">
        <v>1</v>
      </c>
      <c r="B4" s="49" t="s">
        <v>1</v>
      </c>
      <c r="C4" s="49" t="s">
        <v>1</v>
      </c>
      <c r="D4" s="49" t="s">
        <v>1</v>
      </c>
    </row>
    <row r="5" spans="1:4" ht="75" customHeight="1" thickBot="1" x14ac:dyDescent="0.25">
      <c r="A5" s="7"/>
      <c r="B5" s="8"/>
      <c r="C5" s="8"/>
      <c r="D5" s="8"/>
    </row>
  </sheetData>
  <mergeCells count="1">
    <mergeCell ref="A1:D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F6" sqref="F6"/>
    </sheetView>
  </sheetViews>
  <sheetFormatPr baseColWidth="10" defaultColWidth="13.7109375" defaultRowHeight="11.25" x14ac:dyDescent="0.2"/>
  <cols>
    <col min="1" max="1" width="5.5703125" style="50" customWidth="1"/>
    <col min="2" max="2" width="11.5703125" style="50" bestFit="1" customWidth="1"/>
    <col min="3" max="3" width="11.7109375" style="50" bestFit="1" customWidth="1"/>
    <col min="4" max="4" width="7.85546875" style="50" bestFit="1" customWidth="1"/>
    <col min="5" max="5" width="25.140625" style="50" bestFit="1" customWidth="1"/>
    <col min="6" max="6" width="22.28515625" style="50" bestFit="1" customWidth="1"/>
    <col min="7" max="7" width="10.140625" style="50" bestFit="1" customWidth="1"/>
    <col min="8" max="8" width="7" style="50" bestFit="1" customWidth="1"/>
    <col min="9" max="9" width="11" style="50" bestFit="1" customWidth="1"/>
    <col min="10" max="10" width="8.85546875" style="50" bestFit="1" customWidth="1"/>
    <col min="11" max="11" width="32.7109375" style="50" customWidth="1"/>
    <col min="12" max="16384" width="13.7109375" style="50"/>
  </cols>
  <sheetData>
    <row r="1" spans="1:11" ht="94.5" customHeight="1" x14ac:dyDescent="0.2">
      <c r="A1" s="73" t="s">
        <v>94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72" customHeight="1" x14ac:dyDescent="0.2">
      <c r="A2" s="75" t="s">
        <v>81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48" x14ac:dyDescent="0.2">
      <c r="A3" s="63" t="s">
        <v>73</v>
      </c>
      <c r="B3" s="63" t="s">
        <v>71</v>
      </c>
      <c r="C3" s="63" t="s">
        <v>84</v>
      </c>
      <c r="D3" s="63" t="s">
        <v>87</v>
      </c>
      <c r="E3" s="63" t="s">
        <v>67</v>
      </c>
      <c r="F3" s="63" t="s">
        <v>91</v>
      </c>
      <c r="G3" s="63" t="s">
        <v>85</v>
      </c>
      <c r="H3" s="63" t="s">
        <v>86</v>
      </c>
      <c r="I3" s="63" t="s">
        <v>83</v>
      </c>
      <c r="J3" s="64" t="s">
        <v>78</v>
      </c>
      <c r="K3" s="65" t="s">
        <v>93</v>
      </c>
    </row>
    <row r="4" spans="1:11" ht="67.5" customHeight="1" x14ac:dyDescent="0.2">
      <c r="A4" s="76" t="s">
        <v>70</v>
      </c>
      <c r="B4" s="77" t="s">
        <v>72</v>
      </c>
      <c r="C4" s="76" t="s">
        <v>77</v>
      </c>
      <c r="D4" s="55" t="s">
        <v>74</v>
      </c>
      <c r="E4" s="78" t="s">
        <v>90</v>
      </c>
      <c r="F4" s="54" t="s">
        <v>92</v>
      </c>
      <c r="G4" s="62">
        <v>21000</v>
      </c>
      <c r="H4" s="55" t="s">
        <v>68</v>
      </c>
      <c r="I4" s="56">
        <v>12</v>
      </c>
      <c r="J4" s="51" t="s">
        <v>79</v>
      </c>
      <c r="K4" s="77" t="s">
        <v>82</v>
      </c>
    </row>
    <row r="5" spans="1:11" ht="36.75" customHeight="1" x14ac:dyDescent="0.2">
      <c r="A5" s="76"/>
      <c r="B5" s="76"/>
      <c r="C5" s="76"/>
      <c r="D5" s="55" t="s">
        <v>75</v>
      </c>
      <c r="E5" s="78"/>
      <c r="F5" s="54" t="s">
        <v>95</v>
      </c>
      <c r="G5" s="62">
        <v>6000</v>
      </c>
      <c r="H5" s="55" t="s">
        <v>68</v>
      </c>
      <c r="I5" s="56">
        <v>12</v>
      </c>
      <c r="J5" s="51" t="s">
        <v>79</v>
      </c>
      <c r="K5" s="76"/>
    </row>
    <row r="6" spans="1:11" ht="143.25" customHeight="1" x14ac:dyDescent="0.2">
      <c r="A6" s="76"/>
      <c r="B6" s="76"/>
      <c r="C6" s="76"/>
      <c r="D6" s="55" t="s">
        <v>76</v>
      </c>
      <c r="E6" s="66" t="s">
        <v>89</v>
      </c>
      <c r="F6" s="54" t="s">
        <v>88</v>
      </c>
      <c r="G6" s="62">
        <v>3200</v>
      </c>
      <c r="H6" s="55" t="s">
        <v>69</v>
      </c>
      <c r="I6" s="56">
        <v>3</v>
      </c>
      <c r="J6" s="67" t="s">
        <v>80</v>
      </c>
      <c r="K6" s="76"/>
    </row>
    <row r="7" spans="1:11" x14ac:dyDescent="0.2">
      <c r="A7" s="57"/>
      <c r="B7" s="57"/>
      <c r="C7" s="58"/>
      <c r="E7" s="53"/>
      <c r="F7" s="59"/>
      <c r="G7" s="60"/>
      <c r="H7" s="52"/>
      <c r="I7" s="61"/>
    </row>
  </sheetData>
  <mergeCells count="7">
    <mergeCell ref="A1:K1"/>
    <mergeCell ref="A2:K2"/>
    <mergeCell ref="C4:C6"/>
    <mergeCell ref="A4:A6"/>
    <mergeCell ref="B4:B6"/>
    <mergeCell ref="E4:E5"/>
    <mergeCell ref="K4:K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10</vt:i4>
      </vt:variant>
    </vt:vector>
  </HeadingPairs>
  <TitlesOfParts>
    <vt:vector size="13" baseType="lpstr">
      <vt:lpstr>REFERENCES</vt:lpstr>
      <vt:lpstr>VISAS</vt:lpstr>
      <vt:lpstr>Prestations programmées Lot4</vt:lpstr>
      <vt:lpstr>Boutons</vt:lpstr>
      <vt:lpstr>Feuilles</vt:lpstr>
      <vt:lpstr>MP</vt:lpstr>
      <vt:lpstr>Outils</vt:lpstr>
      <vt:lpstr>Processus</vt:lpstr>
      <vt:lpstr>statut</vt:lpstr>
      <vt:lpstr>TypeAM</vt:lpstr>
      <vt:lpstr>TypeCI</vt:lpstr>
      <vt:lpstr>ValidAM</vt:lpstr>
      <vt:lpstr>VISAS!Zone_d_impression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BA117</dc:creator>
  <cp:lastModifiedBy>MBOUMBA MENGA Armand SA CE MINDEF</cp:lastModifiedBy>
  <cp:lastPrinted>2025-11-28T13:23:57Z</cp:lastPrinted>
  <dcterms:created xsi:type="dcterms:W3CDTF">2011-10-06T10:45:34Z</dcterms:created>
  <dcterms:modified xsi:type="dcterms:W3CDTF">2025-12-15T10:40:08Z</dcterms:modified>
</cp:coreProperties>
</file>